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30" windowWidth="12180" windowHeight="83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<sst xmlns="http://schemas.openxmlformats.org/spreadsheetml/2006/main" count="20" uniqueCount="19">
  <si>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Tip gauge</t>
  </si>
  <si>
    <t>Glass facing gauge</t>
  </si>
  <si>
    <t>Get deluxe set and select sizes .0015, .005, .010, .016, .024</t>
  </si>
  <si>
    <t>Small feeler set</t>
  </si>
  <si>
    <t>Any auto supply</t>
  </si>
  <si>
    <t>Large Feelers</t>
  </si>
  <si>
    <t>Paypal</t>
  </si>
  <si>
    <t>http://sjrosner.home.mindspring.com/Feeler_Gages.htm</t>
  </si>
  <si>
    <t>http://www.fowlermusic.com/brand_mouthpiece_manual.htm</t>
  </si>
  <si>
    <t>jj Babbitt Co., PO Box 12642201 Industrial Pkwy, Elkhart, IN 46516</t>
  </si>
  <si>
    <t>Function</t>
  </si>
  <si>
    <t>Order mm setback gauge, send check to:</t>
  </si>
  <si>
    <t>How to order</t>
  </si>
  <si>
    <t>Where to order/procure</t>
  </si>
  <si>
    <t>Price</t>
  </si>
  <si>
    <t>S&amp;H</t>
  </si>
  <si>
    <t>This list covers Morgan's list #2,3,4,7</t>
  </si>
  <si>
    <t>Peruse remainder at:</t>
  </si>
  <si>
    <t>Ralph's tool 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</si>
</sst>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6" fontId="0" fillId="0" borderId="0" xfId="0" applyNumberFormat="1" applyAlignment="1">
      <alignment wrapText="1"/>
    </xf>
    <xf numFmtId="0" fontId="2" fillId="0" borderId="0" xfId="20" applyAlignment="1">
      <alignment wrapText="1"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jrosner.home.mindspring.com/Feeler_Gages.htm" TargetMode="External" /><Relationship Id="rId2" Type="http://schemas.openxmlformats.org/officeDocument/2006/relationships/hyperlink" Target="http://www.fowlermusic.com/brand_mouthpiece_manual.htm" TargetMode="External" /><Relationship Id="rId3" Type="http://schemas.openxmlformats.org/officeDocument/2006/relationships/hyperlink" Target="http://f4.grp.yahoofs.com/v1/gINQQiKofL5c5oU8buW2FO5t14U21kPyBioduHhTx6Fdk_48JC3w9H9l1fQanqKkXueYVQvNHVc2Hn4eTc9TD7TY4y_DhQ/Tools/Morgan%20Tools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C5" sqref="C5"/>
    </sheetView>
  </sheetViews>
  <sheetFormatPr defaultColWidth="9.140625" defaultRowHeight="12.75"/>
  <cols>
    <col min="1" max="1" width="15.421875" style="0" customWidth="1"/>
    <col min="2" max="2" width="25.8515625" style="0" customWidth="1"/>
    <col min="3" max="3" width="53.57421875" style="0" customWidth="1"/>
    <col min="4" max="4" width="5.00390625" style="0" customWidth="1"/>
    <col min="5" max="6" width="5.421875" style="0" customWidth="1"/>
  </cols>
  <sheetData>
    <row r="1" spans="1:5" ht="12">
      <c r="A1" t="s">
        <v>10</v>
      </c>
      <c r="B1" t="s">
        <v>12</v>
      </c>
      <c r="C1" t="s">
        <v>13</v>
      </c>
      <c r="D1" t="s">
        <v>14</v>
      </c>
      <c r="E1" t="s">
        <v>15</v>
      </c>
    </row>
    <row r="2" spans="1:6" ht="12">
      <c r="A2" s="1" t="s">
        <v>0</v>
      </c>
      <c r="B2" s="1" t="s">
        <v>6</v>
      </c>
      <c r="C2" s="4" t="s">
        <v>8</v>
      </c>
      <c r="D2" s="1">
        <v>40</v>
      </c>
      <c r="E2" s="1">
        <v>6</v>
      </c>
      <c r="F2" s="1"/>
    </row>
    <row r="3" spans="1:6" ht="25.5">
      <c r="A3" s="1" t="s">
        <v>1</v>
      </c>
      <c r="B3" s="1" t="s">
        <v>11</v>
      </c>
      <c r="C3" s="2" t="s">
        <v>9</v>
      </c>
      <c r="D3" s="3">
        <v>20</v>
      </c>
      <c r="E3" s="3">
        <v>7</v>
      </c>
      <c r="F3" s="1"/>
    </row>
    <row r="4" spans="1:6" ht="24.75">
      <c r="A4" s="1" t="s">
        <v>3</v>
      </c>
      <c r="B4" s="1" t="s">
        <v>2</v>
      </c>
      <c r="C4" s="1" t="s">
        <v>4</v>
      </c>
      <c r="D4" s="3">
        <v>6</v>
      </c>
      <c r="E4" s="1">
        <v>0</v>
      </c>
      <c r="F4" s="1"/>
    </row>
    <row r="5" spans="1:6" ht="12">
      <c r="A5" s="1" t="s">
        <v>5</v>
      </c>
      <c r="B5" s="1" t="s">
        <v>6</v>
      </c>
      <c r="C5" s="4" t="s">
        <v>7</v>
      </c>
      <c r="D5" s="1">
        <v>30</v>
      </c>
      <c r="E5" s="1">
        <v>5</v>
      </c>
      <c r="F5" s="1"/>
    </row>
    <row r="6" spans="1:6" ht="12">
      <c r="A6" s="1"/>
      <c r="B6" s="1"/>
      <c r="C6" s="1"/>
      <c r="D6" s="1">
        <f>SUM(D2:D5)</f>
        <v>96</v>
      </c>
      <c r="E6" s="1">
        <f>SUM(E2:E5)</f>
        <v>18</v>
      </c>
      <c r="F6" s="1">
        <f>SUM(D6:E6)</f>
        <v>114</v>
      </c>
    </row>
    <row r="7" spans="1:3" ht="37.5">
      <c r="A7" s="1" t="s">
        <v>16</v>
      </c>
      <c r="B7" s="1" t="s">
        <v>17</v>
      </c>
      <c r="C7" s="5" t="s">
        <v>18</v>
      </c>
    </row>
  </sheetData>
  <hyperlinks>
    <hyperlink ref="C5" r:id="rId1" display="http://sjrosner.home.mindspring.com/Feeler_Gages.htm"/>
    <hyperlink ref="C2" r:id="rId2" display="http://www.fowlermusic.com/brand_mouthpiece_manual.htm"/>
    <hyperlink ref="C7" r:id="rId3" display="Ralph's tool list"/>
  </hyperlinks>
  <printOptions/>
  <pageMargins left="0.75" right="0.75" top="1" bottom="1" header="0.5" footer="0.5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Rosner</dc:creator>
  <cp:keywords/>
  <dc:description/>
  <cp:lastModifiedBy>Jeff Rosner</cp:lastModifiedBy>
  <dcterms:created xsi:type="dcterms:W3CDTF">2005-04-04T00:30:49Z</dcterms:created>
  <dcterms:modified xsi:type="dcterms:W3CDTF">2005-04-04T00:48:17Z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